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3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'Foglio1'!$A$1:$D$35</definedName>
    <definedName name="_xlnm.Print_Titles" localSheetId="0">'Foglio1'!$4:$4</definedName>
  </definedNames>
  <calcPr fullCalcOnLoad="1"/>
</workbook>
</file>

<file path=xl/sharedStrings.xml><?xml version="1.0" encoding="utf-8"?>
<sst xmlns="http://schemas.openxmlformats.org/spreadsheetml/2006/main" count="110" uniqueCount="71">
  <si>
    <t>ALLEGATO 4 - Elenco sommario non esaustivo dei lavori di adeguamento necessari</t>
  </si>
  <si>
    <t>Impianti</t>
  </si>
  <si>
    <t>Descrizione lavori</t>
  </si>
  <si>
    <t>Importo presunto</t>
  </si>
  <si>
    <t>Elevatore matr.ME011216</t>
  </si>
  <si>
    <t>P.O. Basilotta Nicosia</t>
  </si>
  <si>
    <t>F.e p.o. di pompa manuale per movimentazione in emergenza, citofono, sitema comunicazione vivavoce bidirezionale, dispositivo di soccorso “microstop”</t>
  </si>
  <si>
    <t>€. 15.666,00</t>
  </si>
  <si>
    <t>Elevatore matr.ME011217</t>
  </si>
  <si>
    <t>F.e p.o. di pompa manuale per movimentazione in emergenza, citofono, sitema comunicazione vivavoce bidirezionale, dispositivo di soccorso “microstop”, plafoniera in sala macchine</t>
  </si>
  <si>
    <t>€. 16.056,00</t>
  </si>
  <si>
    <t>Elevatore matr.SH106058</t>
  </si>
  <si>
    <t>Rifacimento impianto elettrico locale macchina, sostituzione limitatore velocità, sostituzione pavimento cabina, F.e p.o. di citofono, sitema comunicazione vivavoce bidirezionale, dispositivo di soccorso “microstop”</t>
  </si>
  <si>
    <t>€. 17.331,00</t>
  </si>
  <si>
    <t>Elevatore matr.SH106059</t>
  </si>
  <si>
    <t>Rifacimento impianto elettrico locale macchina, sostituzione pavimento cabina, F.e p.o. di dispositivo di soccorso “microstop”</t>
  </si>
  <si>
    <t>€. 14.304,00</t>
  </si>
  <si>
    <t>Elevatore matr.SA056130</t>
  </si>
  <si>
    <t>P.O. Leonforte</t>
  </si>
  <si>
    <t>F. e p.o. Sistema di allarme di emergenza</t>
  </si>
  <si>
    <t>€. 765,00</t>
  </si>
  <si>
    <t>Elevatore matr.KO020715</t>
  </si>
  <si>
    <t>F. e p.o. parapetto tetto cabina</t>
  </si>
  <si>
    <t>€. 587,00</t>
  </si>
  <si>
    <t>Elevatore montalettighe matr.LC098482</t>
  </si>
  <si>
    <t>P.O. Piazza Armerina</t>
  </si>
  <si>
    <t>F.e p.o. di dispositivo di soccorso “microstop” e cicalino di allarme</t>
  </si>
  <si>
    <t>€. 12.638,00</t>
  </si>
  <si>
    <t>Elevatore matr.LC098483</t>
  </si>
  <si>
    <t>F.e p.o. di dispositivo di soccorso “microstop”, quadro di manovra a freq.variabile, bottoniera di cabina, bottoniera di piano, interruttore a chiave, cicalino di allarme, sistema citofonico</t>
  </si>
  <si>
    <t>€. 30.209,00</t>
  </si>
  <si>
    <t>Elevatore matr.LC098484</t>
  </si>
  <si>
    <t>€. 29.756,00</t>
  </si>
  <si>
    <t>Elevatore matr.LC098485</t>
  </si>
  <si>
    <t>F.e p.o. di dispositivo di soccorso “microstop”, interruttore a chiave, cicalino di allarme, sistema citofonico</t>
  </si>
  <si>
    <t>€. 13.741,00</t>
  </si>
  <si>
    <t>Elevatore matr.LC098487</t>
  </si>
  <si>
    <t>Elevatore matr.LC098488</t>
  </si>
  <si>
    <t>F.e p.o. di dispositivo di soccorso “microstop”, cicalino di allarme, sistema citofonico</t>
  </si>
  <si>
    <t>Elevatore matr.LC098489</t>
  </si>
  <si>
    <t>Elevatore matr.FE092317</t>
  </si>
  <si>
    <t>Elevatore matr.FE092319</t>
  </si>
  <si>
    <t>F.e p.o. di dispositivo di soccorso “microstop”, cicalino di allarme</t>
  </si>
  <si>
    <t>Elevatore matr.SA023586</t>
  </si>
  <si>
    <t>poliambulatorio Piazza Armerina</t>
  </si>
  <si>
    <t>Sostituzione limitatore di velocità, F.e p.o. di citofono sala macchine, impianto citofonico viva voce bidirezionale</t>
  </si>
  <si>
    <t>€. 3.210,00</t>
  </si>
  <si>
    <t>Impianto gas medicale</t>
  </si>
  <si>
    <t>F.e p.o. centrale decompressione ossigeno e protossido d’azoto, n°2 catene filtranti aria compressa purificata, quadro riduzione gas medicinali di secondo stadio per sale operatorie</t>
  </si>
  <si>
    <t>F.e p.o. centrale decompressione ossigeno e protossido d’azoto, n°2 catene filtranti aria compressa purificata, n°2 pompe per il vuoto, etichettatura di riconoscimento</t>
  </si>
  <si>
    <t>R.S.A. Pietraperzia</t>
  </si>
  <si>
    <t>Realizzazione di nuova centrale di distribuzione</t>
  </si>
  <si>
    <t>Ripristino impianti esistenti</t>
  </si>
  <si>
    <t>Centrale termica</t>
  </si>
  <si>
    <t>Distretto di Nicosia</t>
  </si>
  <si>
    <t>Adeguamento</t>
  </si>
  <si>
    <t>Impianti elettrici</t>
  </si>
  <si>
    <t>Adeguamento impianto Pronto Soccorso</t>
  </si>
  <si>
    <t>Adeguamento impianto Laboratorio Analisi e f. e p.o. ups</t>
  </si>
  <si>
    <t>Adeguamento impianto Centro gravi</t>
  </si>
  <si>
    <t>P.O. Nicosia</t>
  </si>
  <si>
    <t>Adeguamento impianto piano terra ed ex CIMM</t>
  </si>
  <si>
    <t>Adeguamento impianto emoteca e f. e p.o. ups</t>
  </si>
  <si>
    <t>F. e p.o. impianti citofonici ed apriporta</t>
  </si>
  <si>
    <t>Adeguamento cabina elettrica</t>
  </si>
  <si>
    <t>Climatizzazione</t>
  </si>
  <si>
    <t>Sede Amministr. Enna</t>
  </si>
  <si>
    <t>Realizzazione impianto ricircolo aria per archivio</t>
  </si>
  <si>
    <t>Realizzazione impianto aerazione sala formazione</t>
  </si>
  <si>
    <t>SOMMANO</t>
  </si>
  <si>
    <t>Ubicazione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</si>
</sst>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8" fontId="2" fillId="0" borderId="4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8" fontId="4" fillId="0" borderId="4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8" fontId="2" fillId="0" borderId="6" xfId="0" applyNumberFormat="1" applyFont="1" applyBorder="1" applyAlignment="1">
      <alignment horizontal="right" vertical="top" wrapText="1"/>
    </xf>
    <xf numFmtId="8" fontId="2" fillId="0" borderId="3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6"/>
  <sheetViews>
    <sheetView tabSelected="1" view="pageBreakPreview" zoomScaleSheetLayoutView="100" workbookViewId="0" topLeftCell="A22">
      <selection activeCell="E31" sqref="E31"/>
    </sheetView>
  </sheetViews>
  <sheetFormatPr defaultColWidth="9.140625" defaultRowHeight="12.75"/>
  <cols>
    <col min="1" max="1" width="3.421875" style="0" customWidth="1"/>
    <col min="2" max="2" width="12.8515625" style="0" customWidth="1"/>
    <col min="3" max="3" width="13.421875" style="0" customWidth="1"/>
    <col min="4" max="4" width="60.8515625" style="0" customWidth="1"/>
    <col min="5" max="5" width="11.8515625" style="0" customWidth="1"/>
  </cols>
  <sheetData>
    <row r="2" spans="2:4" ht="15.75">
      <c r="B2" s="11" t="s">
        <v>0</v>
      </c>
      <c r="C2" s="11"/>
      <c r="D2" s="11"/>
    </row>
    <row r="3" ht="15.75" thickBot="1">
      <c r="B3" s="1"/>
    </row>
    <row r="4" spans="2:5" ht="32.25" thickBot="1">
      <c r="B4" s="2" t="s">
        <v>1</v>
      </c>
      <c r="C4" s="3" t="s">
        <v>70</v>
      </c>
      <c r="D4" s="3" t="s">
        <v>2</v>
      </c>
      <c r="E4" s="3" t="s">
        <v>3</v>
      </c>
    </row>
    <row r="5" spans="2:5" ht="39" thickBot="1">
      <c r="B5" s="4" t="s">
        <v>4</v>
      </c>
      <c r="C5" s="5" t="s">
        <v>5</v>
      </c>
      <c r="D5" s="6" t="s">
        <v>6</v>
      </c>
      <c r="E5" s="7" t="s">
        <v>7</v>
      </c>
    </row>
    <row r="6" spans="2:5" ht="39" thickBot="1">
      <c r="B6" s="4" t="s">
        <v>8</v>
      </c>
      <c r="C6" s="5" t="s">
        <v>5</v>
      </c>
      <c r="D6" s="6" t="s">
        <v>9</v>
      </c>
      <c r="E6" s="7" t="s">
        <v>10</v>
      </c>
    </row>
    <row r="7" spans="2:5" ht="39" thickBot="1">
      <c r="B7" s="4" t="s">
        <v>11</v>
      </c>
      <c r="C7" s="5" t="s">
        <v>5</v>
      </c>
      <c r="D7" s="6" t="s">
        <v>12</v>
      </c>
      <c r="E7" s="7" t="s">
        <v>13</v>
      </c>
    </row>
    <row r="8" spans="2:5" ht="26.25" thickBot="1">
      <c r="B8" s="4" t="s">
        <v>14</v>
      </c>
      <c r="C8" s="5" t="s">
        <v>5</v>
      </c>
      <c r="D8" s="6" t="s">
        <v>15</v>
      </c>
      <c r="E8" s="7" t="s">
        <v>16</v>
      </c>
    </row>
    <row r="9" spans="2:5" ht="26.25" thickBot="1">
      <c r="B9" s="4" t="s">
        <v>17</v>
      </c>
      <c r="C9" s="5" t="s">
        <v>18</v>
      </c>
      <c r="D9" s="6" t="s">
        <v>19</v>
      </c>
      <c r="E9" s="7" t="s">
        <v>20</v>
      </c>
    </row>
    <row r="10" spans="2:5" ht="26.25" thickBot="1">
      <c r="B10" s="4" t="s">
        <v>21</v>
      </c>
      <c r="C10" s="5" t="s">
        <v>18</v>
      </c>
      <c r="D10" s="6" t="s">
        <v>22</v>
      </c>
      <c r="E10" s="7" t="s">
        <v>23</v>
      </c>
    </row>
    <row r="11" spans="2:5" ht="39" thickBot="1">
      <c r="B11" s="4" t="s">
        <v>24</v>
      </c>
      <c r="C11" s="5" t="s">
        <v>25</v>
      </c>
      <c r="D11" s="6" t="s">
        <v>26</v>
      </c>
      <c r="E11" s="7" t="s">
        <v>27</v>
      </c>
    </row>
    <row r="12" spans="2:5" ht="39" thickBot="1">
      <c r="B12" s="4" t="s">
        <v>28</v>
      </c>
      <c r="C12" s="5" t="s">
        <v>25</v>
      </c>
      <c r="D12" s="6" t="s">
        <v>29</v>
      </c>
      <c r="E12" s="7" t="s">
        <v>30</v>
      </c>
    </row>
    <row r="13" spans="2:5" ht="39" thickBot="1">
      <c r="B13" s="4" t="s">
        <v>31</v>
      </c>
      <c r="C13" s="5" t="s">
        <v>25</v>
      </c>
      <c r="D13" s="6" t="s">
        <v>29</v>
      </c>
      <c r="E13" s="7" t="s">
        <v>32</v>
      </c>
    </row>
    <row r="14" spans="2:5" ht="26.25" thickBot="1">
      <c r="B14" s="4" t="s">
        <v>33</v>
      </c>
      <c r="C14" s="5" t="s">
        <v>25</v>
      </c>
      <c r="D14" s="6" t="s">
        <v>34</v>
      </c>
      <c r="E14" s="7" t="s">
        <v>35</v>
      </c>
    </row>
    <row r="15" spans="2:5" ht="26.25" thickBot="1">
      <c r="B15" s="4" t="s">
        <v>36</v>
      </c>
      <c r="C15" s="5" t="s">
        <v>25</v>
      </c>
      <c r="D15" s="6" t="s">
        <v>34</v>
      </c>
      <c r="E15" s="7" t="s">
        <v>35</v>
      </c>
    </row>
    <row r="16" spans="2:5" ht="26.25" thickBot="1">
      <c r="B16" s="4" t="s">
        <v>37</v>
      </c>
      <c r="C16" s="5" t="s">
        <v>25</v>
      </c>
      <c r="D16" s="6" t="s">
        <v>38</v>
      </c>
      <c r="E16" s="7" t="s">
        <v>35</v>
      </c>
    </row>
    <row r="17" spans="2:5" ht="26.25" thickBot="1">
      <c r="B17" s="4" t="s">
        <v>39</v>
      </c>
      <c r="C17" s="5" t="s">
        <v>25</v>
      </c>
      <c r="D17" s="6" t="s">
        <v>38</v>
      </c>
      <c r="E17" s="7" t="s">
        <v>35</v>
      </c>
    </row>
    <row r="18" spans="2:5" ht="26.25" thickBot="1">
      <c r="B18" s="4" t="s">
        <v>40</v>
      </c>
      <c r="C18" s="5" t="s">
        <v>25</v>
      </c>
      <c r="D18" s="6" t="s">
        <v>38</v>
      </c>
      <c r="E18" s="7" t="s">
        <v>35</v>
      </c>
    </row>
    <row r="19" spans="2:5" ht="26.25" thickBot="1">
      <c r="B19" s="4" t="s">
        <v>41</v>
      </c>
      <c r="C19" s="5" t="s">
        <v>25</v>
      </c>
      <c r="D19" s="6" t="s">
        <v>42</v>
      </c>
      <c r="E19" s="7" t="s">
        <v>27</v>
      </c>
    </row>
    <row r="20" spans="2:5" ht="26.25" thickBot="1">
      <c r="B20" s="4" t="s">
        <v>43</v>
      </c>
      <c r="C20" s="5" t="s">
        <v>44</v>
      </c>
      <c r="D20" s="6" t="s">
        <v>45</v>
      </c>
      <c r="E20" s="7" t="s">
        <v>46</v>
      </c>
    </row>
    <row r="21" spans="2:5" ht="39" thickBot="1">
      <c r="B21" s="4" t="s">
        <v>47</v>
      </c>
      <c r="C21" s="5" t="s">
        <v>18</v>
      </c>
      <c r="D21" s="6" t="s">
        <v>48</v>
      </c>
      <c r="E21" s="8">
        <v>45210</v>
      </c>
    </row>
    <row r="22" spans="2:5" ht="39" thickBot="1">
      <c r="B22" s="4" t="s">
        <v>47</v>
      </c>
      <c r="C22" s="5" t="s">
        <v>25</v>
      </c>
      <c r="D22" s="6" t="s">
        <v>49</v>
      </c>
      <c r="E22" s="8">
        <v>29205</v>
      </c>
    </row>
    <row r="23" spans="2:5" ht="12.75">
      <c r="B23" s="12" t="s">
        <v>47</v>
      </c>
      <c r="C23" s="14" t="s">
        <v>50</v>
      </c>
      <c r="D23" s="9" t="s">
        <v>51</v>
      </c>
      <c r="E23" s="16">
        <v>81400</v>
      </c>
    </row>
    <row r="24" spans="2:5" ht="13.5" thickBot="1">
      <c r="B24" s="13"/>
      <c r="C24" s="15"/>
      <c r="D24" s="6" t="s">
        <v>52</v>
      </c>
      <c r="E24" s="17"/>
    </row>
    <row r="25" spans="2:5" ht="13.5" thickBot="1">
      <c r="B25" s="4"/>
      <c r="C25" s="5"/>
      <c r="D25" s="6"/>
      <c r="E25" s="7"/>
    </row>
    <row r="26" spans="2:5" ht="26.25" thickBot="1">
      <c r="B26" s="4" t="s">
        <v>53</v>
      </c>
      <c r="C26" s="5" t="s">
        <v>54</v>
      </c>
      <c r="D26" s="6" t="s">
        <v>55</v>
      </c>
      <c r="E26" s="8">
        <v>3000</v>
      </c>
    </row>
    <row r="27" spans="2:5" ht="26.25" thickBot="1">
      <c r="B27" s="4" t="s">
        <v>56</v>
      </c>
      <c r="C27" s="5" t="s">
        <v>18</v>
      </c>
      <c r="D27" s="6" t="s">
        <v>57</v>
      </c>
      <c r="E27" s="8">
        <v>59700</v>
      </c>
    </row>
    <row r="28" spans="2:5" ht="26.25" thickBot="1">
      <c r="B28" s="4" t="s">
        <v>56</v>
      </c>
      <c r="C28" s="5" t="s">
        <v>18</v>
      </c>
      <c r="D28" s="6" t="s">
        <v>58</v>
      </c>
      <c r="E28" s="8">
        <v>101820</v>
      </c>
    </row>
    <row r="29" spans="2:5" ht="26.25" thickBot="1">
      <c r="B29" s="4" t="s">
        <v>56</v>
      </c>
      <c r="C29" s="5" t="s">
        <v>18</v>
      </c>
      <c r="D29" s="6" t="s">
        <v>59</v>
      </c>
      <c r="E29" s="8">
        <v>14980</v>
      </c>
    </row>
    <row r="30" spans="2:5" ht="26.25" thickBot="1">
      <c r="B30" s="4" t="s">
        <v>56</v>
      </c>
      <c r="C30" s="5" t="s">
        <v>60</v>
      </c>
      <c r="D30" s="6" t="s">
        <v>61</v>
      </c>
      <c r="E30" s="8">
        <f>29500+20000</f>
        <v>49500</v>
      </c>
    </row>
    <row r="31" spans="2:5" ht="26.25" thickBot="1">
      <c r="B31" s="4" t="s">
        <v>56</v>
      </c>
      <c r="C31" s="5" t="s">
        <v>60</v>
      </c>
      <c r="D31" s="6" t="s">
        <v>62</v>
      </c>
      <c r="E31" s="8">
        <v>40470</v>
      </c>
    </row>
    <row r="32" spans="2:5" ht="26.25" thickBot="1">
      <c r="B32" s="4" t="s">
        <v>56</v>
      </c>
      <c r="C32" s="5" t="s">
        <v>60</v>
      </c>
      <c r="D32" s="6" t="s">
        <v>63</v>
      </c>
      <c r="E32" s="8">
        <v>3200</v>
      </c>
    </row>
    <row r="33" spans="2:5" ht="26.25" thickBot="1">
      <c r="B33" s="4" t="s">
        <v>56</v>
      </c>
      <c r="C33" s="5" t="s">
        <v>50</v>
      </c>
      <c r="D33" s="6" t="s">
        <v>64</v>
      </c>
      <c r="E33" s="8">
        <v>60000</v>
      </c>
    </row>
    <row r="34" spans="2:5" ht="39" thickBot="1">
      <c r="B34" s="4" t="s">
        <v>65</v>
      </c>
      <c r="C34" s="5" t="s">
        <v>66</v>
      </c>
      <c r="D34" s="6" t="s">
        <v>67</v>
      </c>
      <c r="E34" s="8">
        <v>15620</v>
      </c>
    </row>
    <row r="35" spans="2:5" ht="39" thickBot="1">
      <c r="B35" s="4" t="s">
        <v>65</v>
      </c>
      <c r="C35" s="5" t="s">
        <v>66</v>
      </c>
      <c r="D35" s="6" t="s">
        <v>68</v>
      </c>
      <c r="E35" s="8">
        <v>12500</v>
      </c>
    </row>
    <row r="36" spans="2:5" ht="13.5" thickBot="1">
      <c r="B36" s="18" t="s">
        <v>69</v>
      </c>
      <c r="C36" s="19"/>
      <c r="D36" s="20"/>
      <c r="E36" s="10">
        <v>336290</v>
      </c>
    </row>
  </sheetData>
  <mergeCells count="5">
    <mergeCell ref="B36:D36"/>
    <mergeCell ref="B2:D2"/>
    <mergeCell ref="B23:B24"/>
    <mergeCell ref="C23:C24"/>
    <mergeCell ref="E23:E24"/>
  </mergeCells>
  <printOptions/>
  <pageMargins left="0.5" right="0.41" top="0.5" bottom="0.52" header="0.5" footer="0.5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sanitaria locale n°4 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ausl 4 enna</dc:creator>
  <cp:keywords/>
  <dc:description/>
  <cp:lastModifiedBy>ausl 4 enna</cp:lastModifiedBy>
  <cp:lastPrinted>2010-03-17T15:25:36Z</cp:lastPrinted>
  <dcterms:created xsi:type="dcterms:W3CDTF">2010-03-17T15:15:58Z</dcterms:created>
  <dcterms:modified xsi:type="dcterms:W3CDTF">2010-03-22T10:46:31Z</dcterms:modified>
  <cp:category/>
  <cp:version/>
  <cp:contentType/>
  <cp:contentStatus/>
</cp:coreProperties>
</file>